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Heidi Schrock\OneDrive\Documents\PEO\Projects\PCE\PCE Pre-App Inc and Exp Guide and Worksheet\"/>
    </mc:Choice>
  </mc:AlternateContent>
  <xr:revisionPtr revIDLastSave="0" documentId="8_{B6274C54-098B-42C2-8C35-3F77F3B0584D}" xr6:coauthVersionLast="47" xr6:coauthVersionMax="47" xr10:uidLastSave="{00000000-0000-0000-0000-000000000000}"/>
  <bookViews>
    <workbookView xWindow="57480" yWindow="-120" windowWidth="29040" windowHeight="15720" xr2:uid="{00000000-000D-0000-FFFF-FFFF00000000}"/>
  </bookViews>
  <sheets>
    <sheet name="Sheet1" sheetId="1" r:id="rId1"/>
  </sheets>
  <definedNames>
    <definedName name="_xlnm.Print_Area" localSheetId="0">Sheet1!$A$1:$C$101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 l="1"/>
  <c r="C63" i="1"/>
  <c r="C61" i="1"/>
  <c r="C59" i="1"/>
  <c r="C57" i="1"/>
  <c r="C76" i="1"/>
  <c r="C88" i="1" l="1"/>
  <c r="C99" i="1"/>
  <c r="C26" i="1" l="1"/>
  <c r="C46" i="1" l="1"/>
</calcChain>
</file>

<file path=xl/sharedStrings.xml><?xml version="1.0" encoding="utf-8"?>
<sst xmlns="http://schemas.openxmlformats.org/spreadsheetml/2006/main" count="109" uniqueCount="89">
  <si>
    <t xml:space="preserve">Income and Expense Statement </t>
  </si>
  <si>
    <t>*Indicates required field</t>
  </si>
  <si>
    <t>Monthly Income</t>
  </si>
  <si>
    <t>Financial Profile</t>
  </si>
  <si>
    <t>Additional Financial Information</t>
  </si>
  <si>
    <t>Balance of Indebtedness</t>
  </si>
  <si>
    <t>*Automobile payment:</t>
  </si>
  <si>
    <t xml:space="preserve">    *Balance of automobile loan(s):</t>
  </si>
  <si>
    <t>* Total in All Checking/Savings Accounts:</t>
  </si>
  <si>
    <t>* Total in All Investments (include spouse's):</t>
  </si>
  <si>
    <t>* Total in All Retirement Funds (include spouse's):</t>
  </si>
  <si>
    <t>*Scholarships/Grants:</t>
  </si>
  <si>
    <t>*Educational Loans:</t>
  </si>
  <si>
    <t>Financial Aid (unconfirmed – may change) For This Term Only</t>
  </si>
  <si>
    <t>*Source:</t>
  </si>
  <si>
    <t>Books/Educational Supplies:</t>
  </si>
  <si>
    <t>Child Care (while attending class/studying):</t>
  </si>
  <si>
    <t>Transportation (gasoline, parking, local transportation for school only):</t>
  </si>
  <si>
    <t>Certification and Testing Fee(s):</t>
  </si>
  <si>
    <t>Uniforms Required by Program of Study (Excluding Business Attire):</t>
  </si>
  <si>
    <t>Total Educational Expense for The Term:</t>
  </si>
  <si>
    <t>Space for Summary questions provided on online application. Notes may be written on back of this page at this time.</t>
  </si>
  <si>
    <t>*Place of Employment</t>
  </si>
  <si>
    <t>*Monthly Salary</t>
  </si>
  <si>
    <t>Child Support:</t>
  </si>
  <si>
    <t>Alimony/Maintenance:</t>
  </si>
  <si>
    <r>
      <t>*State/</t>
    </r>
    <r>
      <rPr>
        <sz val="12"/>
        <rFont val="Times New Roman"/>
        <family val="1"/>
      </rPr>
      <t xml:space="preserve">Provincial/U.S. or Canadian Government Assistance? </t>
    </r>
    <r>
      <rPr>
        <i/>
        <sz val="12"/>
        <rFont val="Times New Roman"/>
        <family val="1"/>
      </rPr>
      <t>(State type of assistance. If multiple sources, list all)</t>
    </r>
    <r>
      <rPr>
        <sz val="12"/>
        <rFont val="Times New Roman"/>
        <family val="1"/>
      </rPr>
      <t>:</t>
    </r>
  </si>
  <si>
    <t xml:space="preserve">*SNAP/Food Stamps: </t>
  </si>
  <si>
    <t>*Income from Savings:</t>
  </si>
  <si>
    <t>Income from Interest</t>
  </si>
  <si>
    <t>Income from Dividends</t>
  </si>
  <si>
    <t>Monthly amount used from Savings Balance:</t>
  </si>
  <si>
    <t>*Spouse or Partner: Include those living in/ contributing financially to the household</t>
  </si>
  <si>
    <t>Total Monthly Household Income</t>
  </si>
  <si>
    <t>Monthly Expenses</t>
  </si>
  <si>
    <t>*Rent Payment:</t>
  </si>
  <si>
    <t>*Mortgage Payment:</t>
  </si>
  <si>
    <t xml:space="preserve">     Monthly Homeowners Association Fee:</t>
  </si>
  <si>
    <t>*Food/Groceries/Household products:</t>
  </si>
  <si>
    <t>*Clothing:</t>
  </si>
  <si>
    <t>*Utilities:</t>
  </si>
  <si>
    <t>*Telephone (cell and land line):</t>
  </si>
  <si>
    <t>*Medical/Dental Expenses &amp; Insurance:</t>
  </si>
  <si>
    <t>*Automobile Payment:</t>
  </si>
  <si>
    <t>*Automobile Maintenance:</t>
  </si>
  <si>
    <r>
      <t xml:space="preserve">*Gasoline usage </t>
    </r>
    <r>
      <rPr>
        <i/>
        <sz val="12"/>
        <color rgb="FF000000"/>
        <rFont val="Times New Roman"/>
        <family val="1"/>
      </rPr>
      <t>(work/family, not to include usage for school):</t>
    </r>
  </si>
  <si>
    <t>*Automobile Insurance:</t>
  </si>
  <si>
    <r>
      <t xml:space="preserve">*Other Insurance </t>
    </r>
    <r>
      <rPr>
        <i/>
        <sz val="12"/>
        <color rgb="FF000000"/>
        <rFont val="Times New Roman"/>
        <family val="1"/>
      </rPr>
      <t>(e.g. Life, Home, Renters, etc.):</t>
    </r>
  </si>
  <si>
    <t>*Credit Card Payment on any Carry Over Balance(s):</t>
  </si>
  <si>
    <r>
      <t xml:space="preserve">*Past Educational Loan Payments </t>
    </r>
    <r>
      <rPr>
        <i/>
        <sz val="12"/>
        <color rgb="FF000000"/>
        <rFont val="Times New Roman"/>
        <family val="1"/>
      </rPr>
      <t>(Applicant, Spouse, Child):</t>
    </r>
  </si>
  <si>
    <r>
      <t xml:space="preserve">*Other Expenses </t>
    </r>
    <r>
      <rPr>
        <i/>
        <sz val="12"/>
        <color rgb="FF000000"/>
        <rFont val="Times New Roman"/>
        <family val="1"/>
      </rPr>
      <t>(list sources):</t>
    </r>
  </si>
  <si>
    <t xml:space="preserve">Total Monthly Household Expenses: </t>
  </si>
  <si>
    <t>One-Time Expenses</t>
  </si>
  <si>
    <t>*One-Time Expenses (Educational expenses not included in list for approved use of grant):</t>
  </si>
  <si>
    <t>*Other additional expenses (e.g. children’s activities, donations, entertainment):</t>
  </si>
  <si>
    <t xml:space="preserve">Other Sources of Income             </t>
  </si>
  <si>
    <t>Amount ($)</t>
  </si>
  <si>
    <t xml:space="preserve">P.E.O. Program for Continuing Education </t>
  </si>
  <si>
    <t>Equipment/Tools Necessary for Course of Study:</t>
  </si>
  <si>
    <t xml:space="preserve"> </t>
  </si>
  <si>
    <t xml:space="preserve">     *Balance of All Other Loan Debt</t>
  </si>
  <si>
    <t xml:space="preserve">Financial Aid (confirmed) and Other Sources of Income to Cover Educational Expense For This Term Only </t>
  </si>
  <si>
    <r>
      <t xml:space="preserve">Other Sources of Income to be used for Educational Expenses </t>
    </r>
    <r>
      <rPr>
        <strike/>
        <sz val="12"/>
        <color theme="1"/>
        <rFont val="Times New Roman"/>
        <family val="1"/>
      </rPr>
      <t/>
    </r>
  </si>
  <si>
    <t>Balance of Past Educational Loan(s)</t>
  </si>
  <si>
    <r>
      <t xml:space="preserve">Educational Expense For The Term for Which You Are Applying
</t>
    </r>
    <r>
      <rPr>
        <b/>
        <sz val="11"/>
        <color rgb="FFFFFFFF"/>
        <rFont val="Arial"/>
        <family val="2"/>
      </rPr>
      <t>(cost of your education for the term, or time period, for which 
the grant is being requested, not for the entire program):</t>
    </r>
  </si>
  <si>
    <t xml:space="preserve">Graduation Fee(s) (Only include if this is your final term): </t>
  </si>
  <si>
    <t>Total Balance of Indebtedness:</t>
  </si>
  <si>
    <t>Income and Expense Worksheet</t>
  </si>
  <si>
    <t>*Applicant: Will you be working while attending school?</t>
  </si>
  <si>
    <t>*Add Additional Place of Employment:</t>
  </si>
  <si>
    <t xml:space="preserve">*Mortgage Payment:  </t>
  </si>
  <si>
    <t xml:space="preserve">    *Balance of mortgage:</t>
  </si>
  <si>
    <t xml:space="preserve">    *Balance of credit card debt:</t>
  </si>
  <si>
    <t>*Loan Payment on any Other Loan Debt Not Specifically Listed (excluding auto/mortgage/educational loans): Describe nature/type of loan</t>
  </si>
  <si>
    <t xml:space="preserve">        *Total Outstanding Loan(s) not deferred (ongoing expense):</t>
  </si>
  <si>
    <r>
      <t xml:space="preserve">        *Total Outstanding Loan(s) </t>
    </r>
    <r>
      <rPr>
        <sz val="12"/>
        <rFont val="Times New Roman"/>
        <family val="1"/>
      </rPr>
      <t>deferred (paid later):</t>
    </r>
  </si>
  <si>
    <t xml:space="preserve">       *Total Outstanding Loan(s) not deferred:</t>
  </si>
  <si>
    <t xml:space="preserve">       *Total Outstanding Loan(s) deferred:</t>
  </si>
  <si>
    <t xml:space="preserve">    *Applicant Past Educational Loan(s):</t>
  </si>
  <si>
    <r>
      <t xml:space="preserve">    *Spouse or Partner</t>
    </r>
    <r>
      <rPr>
        <sz val="12"/>
        <color rgb="FFFF0000"/>
        <rFont val="Times New Roman"/>
        <family val="1"/>
      </rPr>
      <t xml:space="preserve"> </t>
    </r>
    <r>
      <rPr>
        <sz val="12"/>
        <color rgb="FF000000"/>
        <rFont val="Times New Roman"/>
        <family val="1"/>
      </rPr>
      <t>Past Educational Loan(s):</t>
    </r>
  </si>
  <si>
    <t xml:space="preserve">    *Children Past Educational Loan(s):</t>
  </si>
  <si>
    <t>Yes</t>
  </si>
  <si>
    <t>No</t>
  </si>
  <si>
    <t>Total of Financial Aid and other sources 
of income for the term the grant is requested:</t>
  </si>
  <si>
    <t>*Past Educational Loan Monthly Payments (Applicant, Spouse/Partner, Child):</t>
  </si>
  <si>
    <t>*Tuition:</t>
  </si>
  <si>
    <r>
      <t xml:space="preserve">*Loan Payment on any Other Debt </t>
    </r>
    <r>
      <rPr>
        <b/>
        <sz val="12"/>
        <color rgb="FF000000"/>
        <rFont val="Times New Roman"/>
        <family val="1"/>
      </rPr>
      <t xml:space="preserve">not </t>
    </r>
    <r>
      <rPr>
        <sz val="12"/>
        <color rgb="FF000000"/>
        <rFont val="Times New Roman"/>
        <family val="1"/>
      </rPr>
      <t xml:space="preserve">Specifically Listed </t>
    </r>
    <r>
      <rPr>
        <i/>
        <sz val="12"/>
        <color rgb="FF000000"/>
        <rFont val="Times New Roman"/>
        <family val="1"/>
      </rPr>
      <t>(excluding auto, 
mortgage/educational loans):</t>
    </r>
  </si>
  <si>
    <r>
      <t xml:space="preserve">*Child Care </t>
    </r>
    <r>
      <rPr>
        <i/>
        <sz val="12"/>
        <rFont val="Times New Roman"/>
        <family val="1"/>
      </rPr>
      <t xml:space="preserve">(As child care is also listed in the Educational Expenses Per Term
 section, the figure included here is the cost of child care while you are working 
and not for when you are attending classes or studying. </t>
    </r>
  </si>
  <si>
    <t xml:space="preserve">This worksheet and its accompanying guide are to help you gather financial information for your sponsoring chapter to 
review during your chapter interview. After the interview, you will use the finished worksheet while completing the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</si>
</sst>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0">
    <font>
      <sz val="11"/>
      <color theme="1"/>
      <name val="Calibri"/>
      <family val="2"/>
      <scheme val="minor"/>
    </font>
    <font>
      <b/>
      <sz val="16"/>
      <color rgb="FF5D285F"/>
      <name val="Arial"/>
      <family val="2"/>
    </font>
    <font>
      <sz val="11"/>
      <name val="Times New Roman"/>
      <family val="1"/>
    </font>
    <font>
      <b/>
      <sz val="12"/>
      <color theme="1"/>
      <name val="Arial"/>
      <family val="2"/>
    </font>
    <font>
      <b/>
      <sz val="14"/>
      <color rgb="FFFFFFFF"/>
      <name val="Arial"/>
      <family val="2"/>
    </font>
    <font>
      <sz val="12"/>
      <color rgb="FF000000"/>
      <name val="Times New Roman"/>
      <family val="1"/>
    </font>
    <font>
      <sz val="12"/>
      <color rgb="FFFF0000"/>
      <name val="Times New Roman"/>
      <family val="1"/>
    </font>
    <font>
      <sz val="12"/>
      <name val="Times New Roman"/>
      <family val="1"/>
    </font>
    <font>
      <sz val="12"/>
      <color theme="1"/>
      <name val="Times New Roman"/>
      <family val="1"/>
    </font>
    <font>
      <i/>
      <sz val="12"/>
      <color rgb="FF000000"/>
      <name val="Times New Roman"/>
      <family val="1"/>
    </font>
    <font>
      <i/>
      <sz val="12"/>
      <name val="Times New Roman"/>
      <family val="1"/>
    </font>
    <font>
      <sz val="11"/>
      <color theme="1"/>
      <name val="Times New Roman"/>
      <family val="1"/>
    </font>
    <font>
      <b/>
      <sz val="12"/>
      <color rgb="FF000000"/>
      <name val="Times New Roman"/>
      <family val="1"/>
    </font>
    <font>
      <i/>
      <sz val="11"/>
      <color theme="1"/>
      <name val="Calibri"/>
      <family val="2"/>
      <scheme val="minor"/>
    </font>
    <font>
      <sz val="12"/>
      <color theme="1"/>
      <name val="Timesn"/>
    </font>
    <font>
      <sz val="11"/>
      <color rgb="FF00B050"/>
      <name val="Calibri (Body)"/>
    </font>
    <font>
      <sz val="12"/>
      <color rgb="FF00B050"/>
      <name val="Times New Roman"/>
      <family val="1"/>
    </font>
    <font>
      <sz val="11"/>
      <color rgb="FF00B050"/>
      <name val="Calibri"/>
      <family val="2"/>
      <scheme val="minor"/>
    </font>
    <font>
      <strike/>
      <sz val="12"/>
      <color theme="1"/>
      <name val="Times New Roman"/>
      <family val="1"/>
    </font>
    <font>
      <sz val="11"/>
      <color rgb="FF00B050"/>
      <name val="Times New Roman"/>
      <family val="1"/>
    </font>
    <font>
      <sz val="11"/>
      <color theme="0"/>
      <name val="Calibri"/>
      <family val="2"/>
      <scheme val="minor"/>
    </font>
    <font>
      <b/>
      <sz val="14"/>
      <color theme="0"/>
      <name val="Arial"/>
      <family val="2"/>
    </font>
    <font>
      <sz val="12"/>
      <color theme="0"/>
      <name val="Arial"/>
      <family val="2"/>
    </font>
    <font>
      <b/>
      <sz val="12"/>
      <color theme="0"/>
      <name val="Arial"/>
      <family val="2"/>
    </font>
    <font>
      <b/>
      <sz val="11"/>
      <color rgb="FFFFFFFF"/>
      <name val="Arial"/>
      <family val="2"/>
    </font>
    <font>
      <b/>
      <sz val="26"/>
      <name val="Arial"/>
      <family val="2"/>
    </font>
    <font>
      <b/>
      <sz val="14"/>
      <color rgb="FF5D285F"/>
      <name val="Arial"/>
      <family val="2"/>
    </font>
    <font>
      <sz val="14"/>
      <color theme="1"/>
      <name val="Calibri"/>
      <family val="2"/>
      <scheme val="minor"/>
    </font>
    <font>
      <sz val="11"/>
      <color rgb="FFFF0000"/>
      <name val="Times New Roman"/>
      <family val="1"/>
    </font>
    <font>
      <sz val="11"/>
      <color rgb="FFFF0000"/>
      <name val="Calibri"/>
      <family val="2"/>
      <scheme val="minor"/>
    </font>
  </fonts>
  <fills count="4">
    <fill>
      <patternFill patternType="none"/>
    </fill>
    <fill>
      <patternFill patternType="gray125"/>
    </fill>
    <fill>
      <patternFill patternType="solid">
        <fgColor rgb="FF5D285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1">
    <xf numFmtId="0" fontId="0" fillId="0" borderId="0" xfId="0"/>
    <xf numFmtId="0" fontId="1" fillId="0" borderId="0" xfId="0" applyFont="1" applyAlignment="1">
      <alignment vertical="center"/>
    </xf>
    <xf numFmtId="0" fontId="2" fillId="0" borderId="0" xfId="0" applyFont="1" applyAlignment="1">
      <alignment vertical="center"/>
    </xf>
    <xf numFmtId="0" fontId="5" fillId="0" borderId="0" xfId="0" applyFont="1" applyAlignment="1">
      <alignment vertical="center" wrapText="1"/>
    </xf>
    <xf numFmtId="0" fontId="3" fillId="0" borderId="0" xfId="0" applyFont="1"/>
    <xf numFmtId="0" fontId="8" fillId="0" borderId="0" xfId="0" applyFont="1"/>
    <xf numFmtId="0" fontId="11" fillId="0" borderId="0" xfId="0" applyFont="1"/>
    <xf numFmtId="0" fontId="13" fillId="0" borderId="0" xfId="0" applyFont="1"/>
    <xf numFmtId="0" fontId="8" fillId="0" borderId="1" xfId="0" applyFont="1" applyBorder="1" applyAlignment="1">
      <alignment horizontal="left"/>
    </xf>
    <xf numFmtId="0" fontId="5" fillId="0" borderId="1" xfId="0" applyFont="1" applyBorder="1" applyAlignment="1">
      <alignment vertical="center" wrapText="1"/>
    </xf>
    <xf numFmtId="0" fontId="0" fillId="0" borderId="0" xfId="0" applyAlignment="1">
      <alignment horizontal="left"/>
    </xf>
    <xf numFmtId="0" fontId="4" fillId="2" borderId="1" xfId="0" applyFont="1" applyFill="1" applyBorder="1" applyAlignment="1">
      <alignment horizontal="left" vertical="center" wrapText="1"/>
    </xf>
    <xf numFmtId="0" fontId="8" fillId="0" borderId="1" xfId="0" applyFont="1" applyBorder="1" applyAlignment="1">
      <alignment horizontal="left"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7" fillId="0" borderId="1" xfId="0" applyFont="1" applyBorder="1" applyAlignment="1">
      <alignment horizontal="left" wrapText="1"/>
    </xf>
    <xf numFmtId="0" fontId="4" fillId="2" borderId="1" xfId="0" applyFont="1" applyFill="1" applyBorder="1" applyAlignment="1">
      <alignment horizontal="left" wrapText="1"/>
    </xf>
    <xf numFmtId="0" fontId="1" fillId="0" borderId="0" xfId="0" applyFont="1"/>
    <xf numFmtId="0" fontId="15" fillId="0" borderId="0" xfId="0" applyFont="1"/>
    <xf numFmtId="0" fontId="16" fillId="0" borderId="0" xfId="0" applyFont="1"/>
    <xf numFmtId="0" fontId="17" fillId="0" borderId="0" xfId="0" applyFont="1"/>
    <xf numFmtId="0" fontId="19" fillId="0" borderId="0" xfId="0" applyFont="1"/>
    <xf numFmtId="0" fontId="7" fillId="0" borderId="1" xfId="0" applyFont="1" applyBorder="1" applyAlignment="1">
      <alignment horizontal="left"/>
    </xf>
    <xf numFmtId="0" fontId="21" fillId="2" borderId="1" xfId="0" applyFont="1" applyFill="1" applyBorder="1" applyAlignment="1">
      <alignment horizontal="left" wrapText="1"/>
    </xf>
    <xf numFmtId="0" fontId="20" fillId="0" borderId="0" xfId="0" applyFont="1" applyAlignment="1">
      <alignment horizontal="left"/>
    </xf>
    <xf numFmtId="0" fontId="20" fillId="0" borderId="0" xfId="0" applyFont="1"/>
    <xf numFmtId="0" fontId="23" fillId="2" borderId="1" xfId="0" applyFont="1" applyFill="1" applyBorder="1" applyAlignment="1">
      <alignment wrapText="1"/>
    </xf>
    <xf numFmtId="0" fontId="25" fillId="0" borderId="0" xfId="0" applyFont="1" applyAlignment="1">
      <alignment vertical="center"/>
    </xf>
    <xf numFmtId="0" fontId="20" fillId="3" borderId="0" xfId="0" applyFont="1" applyFill="1"/>
    <xf numFmtId="0" fontId="27" fillId="0" borderId="0" xfId="0" applyFont="1"/>
    <xf numFmtId="164" fontId="26" fillId="3" borderId="1" xfId="0" applyNumberFormat="1" applyFont="1" applyFill="1" applyBorder="1"/>
    <xf numFmtId="0" fontId="28" fillId="0" borderId="0" xfId="0" applyFont="1"/>
    <xf numFmtId="0" fontId="5" fillId="3" borderId="1" xfId="0" applyFont="1" applyFill="1" applyBorder="1" applyAlignment="1">
      <alignment vertical="center" wrapText="1"/>
    </xf>
    <xf numFmtId="0" fontId="29" fillId="0" borderId="0" xfId="0" applyFont="1"/>
    <xf numFmtId="4" fontId="8" fillId="3" borderId="1" xfId="0" applyNumberFormat="1" applyFont="1" applyFill="1" applyBorder="1" applyProtection="1">
      <protection locked="0"/>
    </xf>
    <xf numFmtId="0" fontId="7" fillId="3" borderId="1" xfId="0" applyFont="1" applyFill="1" applyBorder="1" applyAlignment="1" applyProtection="1">
      <alignment horizontal="left" wrapText="1"/>
      <protection locked="0"/>
    </xf>
    <xf numFmtId="4" fontId="14" fillId="3" borderId="1" xfId="0" applyNumberFormat="1" applyFont="1" applyFill="1" applyBorder="1" applyProtection="1">
      <protection locked="0"/>
    </xf>
    <xf numFmtId="0" fontId="5" fillId="3" borderId="1" xfId="0" applyFont="1" applyFill="1" applyBorder="1" applyAlignment="1" applyProtection="1">
      <alignment horizontal="right" wrapText="1"/>
      <protection locked="0"/>
    </xf>
    <xf numFmtId="4" fontId="14" fillId="3" borderId="1" xfId="0" applyNumberFormat="1" applyFont="1" applyFill="1" applyBorder="1"/>
    <xf numFmtId="4" fontId="8" fillId="3" borderId="1" xfId="0" applyNumberFormat="1" applyFont="1" applyFill="1" applyBorder="1"/>
    <xf numFmtId="4" fontId="7" fillId="3" borderId="1" xfId="0" applyNumberFormat="1" applyFont="1" applyFill="1" applyBorder="1"/>
    <xf numFmtId="0" fontId="7" fillId="3" borderId="3" xfId="0" applyFont="1" applyFill="1" applyBorder="1" applyAlignment="1" applyProtection="1">
      <alignment horizontal="left" wrapText="1"/>
      <protection locked="0"/>
    </xf>
    <xf numFmtId="0" fontId="7" fillId="3" borderId="4" xfId="0" applyFont="1" applyFill="1" applyBorder="1" applyAlignment="1" applyProtection="1">
      <alignment horizontal="left" wrapText="1"/>
      <protection locked="0"/>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5" xfId="0" applyFont="1" applyBorder="1" applyAlignment="1">
      <alignment horizontal="left"/>
    </xf>
    <xf numFmtId="0" fontId="7" fillId="0" borderId="4" xfId="0" applyFont="1" applyBorder="1" applyAlignment="1">
      <alignment horizontal="left"/>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3" xfId="0" applyFont="1" applyBorder="1" applyAlignment="1">
      <alignment horizontal="left"/>
    </xf>
    <xf numFmtId="0" fontId="8" fillId="0" borderId="4" xfId="0" applyFont="1" applyBorder="1" applyAlignment="1">
      <alignment horizontal="left"/>
    </xf>
    <xf numFmtId="0" fontId="7" fillId="3" borderId="3" xfId="0" applyFont="1" applyFill="1" applyBorder="1" applyAlignment="1">
      <alignment horizontal="left" wrapText="1"/>
    </xf>
    <xf numFmtId="0" fontId="7" fillId="3" borderId="4" xfId="0" applyFont="1" applyFill="1" applyBorder="1" applyAlignment="1">
      <alignment horizontal="left" wrapText="1"/>
    </xf>
    <xf numFmtId="0" fontId="8" fillId="3" borderId="3" xfId="0" applyFont="1" applyFill="1" applyBorder="1" applyAlignment="1">
      <alignment horizontal="left"/>
    </xf>
    <xf numFmtId="0" fontId="8" fillId="3" borderId="4" xfId="0" applyFont="1" applyFill="1" applyBorder="1" applyAlignment="1">
      <alignment horizontal="left"/>
    </xf>
    <xf numFmtId="0" fontId="5" fillId="3" borderId="3" xfId="0" applyFont="1" applyFill="1" applyBorder="1" applyAlignment="1">
      <alignment horizontal="left" wrapText="1"/>
    </xf>
    <xf numFmtId="0" fontId="5" fillId="3" borderId="4" xfId="0" applyFont="1" applyFill="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3" xfId="0" applyFont="1" applyBorder="1" applyAlignment="1">
      <alignment horizontal="left"/>
    </xf>
    <xf numFmtId="0" fontId="5" fillId="0" borderId="4" xfId="0" applyFont="1" applyBorder="1" applyAlignment="1">
      <alignment horizontal="left"/>
    </xf>
    <xf numFmtId="0" fontId="7" fillId="0" borderId="3" xfId="0" applyFont="1" applyBorder="1" applyAlignment="1">
      <alignment horizontal="left"/>
    </xf>
    <xf numFmtId="0" fontId="8" fillId="0" borderId="3" xfId="0" applyFont="1" applyBorder="1" applyAlignment="1">
      <alignment horizontal="left" wrapText="1"/>
    </xf>
    <xf numFmtId="0" fontId="8" fillId="0" borderId="5" xfId="0" applyFont="1" applyBorder="1" applyAlignment="1">
      <alignment horizontal="left" wrapText="1"/>
    </xf>
    <xf numFmtId="0" fontId="8" fillId="0" borderId="4" xfId="0" applyFont="1" applyBorder="1" applyAlignment="1">
      <alignment horizontal="left" wrapText="1"/>
    </xf>
    <xf numFmtId="0" fontId="26" fillId="3" borderId="1" xfId="0" applyFont="1" applyFill="1" applyBorder="1" applyAlignment="1">
      <alignment horizontal="right"/>
    </xf>
    <xf numFmtId="0" fontId="5" fillId="0" borderId="0" xfId="0" applyFont="1" applyAlignment="1">
      <alignment horizontal="left" vertical="center" wrapText="1"/>
    </xf>
    <xf numFmtId="0" fontId="7" fillId="0" borderId="0" xfId="0" applyFont="1" applyAlignment="1">
      <alignment horizontal="left" vertical="center" wrapText="1"/>
    </xf>
    <xf numFmtId="0" fontId="28" fillId="0" borderId="2" xfId="0" applyFont="1" applyBorder="1" applyAlignment="1">
      <alignment horizontal="left" vertical="center"/>
    </xf>
    <xf numFmtId="0" fontId="28" fillId="0" borderId="0" xfId="0" applyFont="1" applyAlignment="1">
      <alignment horizontal="left" vertical="center"/>
    </xf>
    <xf numFmtId="0" fontId="21" fillId="2" borderId="1" xfId="0" applyFont="1" applyFill="1" applyBorder="1" applyAlignment="1">
      <alignment horizontal="left" wrapText="1"/>
    </xf>
    <xf numFmtId="0" fontId="26" fillId="3" borderId="1" xfId="0" applyFont="1" applyFill="1" applyBorder="1" applyAlignment="1">
      <alignment horizontal="right" wrapText="1"/>
    </xf>
    <xf numFmtId="0" fontId="23" fillId="2" borderId="1" xfId="0" applyFont="1" applyFill="1" applyBorder="1" applyAlignment="1">
      <alignment horizontal="left" wrapText="1"/>
    </xf>
    <xf numFmtId="0" fontId="22" fillId="2" borderId="1" xfId="0" applyFont="1" applyFill="1" applyBorder="1" applyAlignment="1">
      <alignment horizontal="left" wrapText="1"/>
    </xf>
    <xf numFmtId="0" fontId="4" fillId="2" borderId="1" xfId="0" applyFont="1" applyFill="1" applyBorder="1" applyAlignment="1">
      <alignment horizontal="left" vertical="center" wrapText="1"/>
    </xf>
    <xf numFmtId="0" fontId="5" fillId="3" borderId="1" xfId="0" applyFont="1" applyFill="1" applyBorder="1" applyAlignment="1">
      <alignment vertical="center" wrapText="1"/>
    </xf>
    <xf numFmtId="0" fontId="21"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5D28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26035</xdr:colOff>
      <xdr:row>2</xdr:row>
      <xdr:rowOff>273050</xdr:rowOff>
    </xdr:to>
    <xdr:pic>
      <xdr:nvPicPr>
        <xdr:cNvPr id="2" name="Picture 1">
          <a:extLst>
            <a:ext uri="{FF2B5EF4-FFF2-40B4-BE49-F238E27FC236}">
              <a16:creationId xmlns:a16="http://schemas.microsoft.com/office/drawing/2014/main" id="{DC8DE841-48B5-7E12-77A8-2D29347791A2}"/>
            </a:ext>
          </a:extLst>
        </xdr:cNvPr>
        <xdr:cNvPicPr>
          <a:picLocks noChangeAspect="1"/>
        </xdr:cNvPicPr>
      </xdr:nvPicPr>
      <xdr:blipFill>
        <a:blip xmlns:r="http://schemas.openxmlformats.org/officeDocument/2006/relationships" r:embed="rId1"/>
        <a:stretch>
          <a:fillRect/>
        </a:stretch>
      </xdr:blipFill>
      <xdr:spPr>
        <a:xfrm>
          <a:off x="6448425" y="0"/>
          <a:ext cx="1162685" cy="939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2"/>
  <sheetViews>
    <sheetView tabSelected="1" zoomScaleNormal="100" workbookViewId="0">
      <selection activeCell="B11" sqref="B11:C11"/>
    </sheetView>
  </sheetViews>
  <sheetFormatPr defaultColWidth="8.81640625" defaultRowHeight="14.5"/>
  <cols>
    <col min="1" max="1" width="71.453125" customWidth="1"/>
    <col min="2" max="2" width="20.81640625" customWidth="1"/>
    <col min="3" max="3" width="16.1796875" customWidth="1"/>
  </cols>
  <sheetData>
    <row r="1" spans="1:5" ht="20">
      <c r="A1" s="1" t="s">
        <v>57</v>
      </c>
    </row>
    <row r="2" spans="1:5" ht="32.5">
      <c r="A2" s="27" t="s">
        <v>67</v>
      </c>
    </row>
    <row r="3" spans="1:5" ht="32.5">
      <c r="A3" s="27"/>
    </row>
    <row r="4" spans="1:5" ht="48" customHeight="1">
      <c r="A4" s="71" t="s">
        <v>88</v>
      </c>
      <c r="B4" s="71"/>
      <c r="C4" s="71"/>
      <c r="D4" s="31"/>
    </row>
    <row r="5" spans="1:5" ht="20">
      <c r="A5" s="17" t="s">
        <v>0</v>
      </c>
    </row>
    <row r="6" spans="1:5">
      <c r="A6" s="2" t="s">
        <v>1</v>
      </c>
    </row>
    <row r="7" spans="1:5" ht="18">
      <c r="A7" s="11" t="s">
        <v>2</v>
      </c>
      <c r="B7" s="11"/>
      <c r="C7" s="11" t="s">
        <v>56</v>
      </c>
      <c r="D7" s="31"/>
    </row>
    <row r="8" spans="1:5" s="6" customFormat="1" ht="15.5">
      <c r="A8" s="22" t="s">
        <v>68</v>
      </c>
      <c r="B8" s="37"/>
      <c r="C8" s="38"/>
      <c r="D8" s="21"/>
    </row>
    <row r="9" spans="1:5" s="6" customFormat="1" ht="15.5">
      <c r="A9" s="22" t="s">
        <v>22</v>
      </c>
      <c r="B9" s="41"/>
      <c r="C9" s="42"/>
      <c r="D9" s="31"/>
    </row>
    <row r="10" spans="1:5" ht="15.5">
      <c r="A10" s="65" t="s">
        <v>23</v>
      </c>
      <c r="B10" s="46"/>
      <c r="C10" s="36"/>
    </row>
    <row r="11" spans="1:5" ht="15.5">
      <c r="A11" s="8" t="s">
        <v>69</v>
      </c>
      <c r="B11" s="41"/>
      <c r="C11" s="42"/>
      <c r="D11" s="33"/>
    </row>
    <row r="12" spans="1:5" ht="15.5">
      <c r="A12" s="65" t="s">
        <v>23</v>
      </c>
      <c r="B12" s="46"/>
      <c r="C12" s="36"/>
      <c r="D12" s="33"/>
    </row>
    <row r="13" spans="1:5" ht="15.5" customHeight="1">
      <c r="A13" s="66" t="s">
        <v>32</v>
      </c>
      <c r="B13" s="67"/>
      <c r="C13" s="68"/>
    </row>
    <row r="14" spans="1:5" ht="15.5">
      <c r="A14" s="15" t="s">
        <v>22</v>
      </c>
      <c r="B14" s="41"/>
      <c r="C14" s="42"/>
      <c r="E14" t="s">
        <v>59</v>
      </c>
    </row>
    <row r="15" spans="1:5" ht="15.5">
      <c r="A15" s="65" t="s">
        <v>23</v>
      </c>
      <c r="B15" s="46"/>
      <c r="C15" s="36"/>
    </row>
    <row r="16" spans="1:5" ht="15.5">
      <c r="A16" s="8" t="s">
        <v>69</v>
      </c>
      <c r="B16" s="41"/>
      <c r="C16" s="42"/>
    </row>
    <row r="17" spans="1:12" ht="15.5">
      <c r="A17" s="65" t="s">
        <v>23</v>
      </c>
      <c r="B17" s="46"/>
      <c r="C17" s="36"/>
    </row>
    <row r="18" spans="1:12" ht="15.5">
      <c r="A18" s="51" t="s">
        <v>24</v>
      </c>
      <c r="B18" s="52"/>
      <c r="C18" s="36"/>
    </row>
    <row r="19" spans="1:12" ht="15.5">
      <c r="A19" s="51" t="s">
        <v>25</v>
      </c>
      <c r="B19" s="52"/>
      <c r="C19" s="36"/>
    </row>
    <row r="20" spans="1:12" ht="31">
      <c r="A20" s="13" t="s">
        <v>26</v>
      </c>
      <c r="B20" s="35"/>
      <c r="C20" s="36"/>
    </row>
    <row r="21" spans="1:12" ht="15.5">
      <c r="A21" s="59" t="s">
        <v>27</v>
      </c>
      <c r="B21" s="60"/>
      <c r="C21" s="36"/>
    </row>
    <row r="22" spans="1:12" ht="31">
      <c r="A22" s="13" t="s">
        <v>28</v>
      </c>
      <c r="B22" s="14" t="s">
        <v>31</v>
      </c>
      <c r="C22" s="36"/>
    </row>
    <row r="23" spans="1:12" ht="15.5">
      <c r="A23" s="61" t="s">
        <v>29</v>
      </c>
      <c r="B23" s="62"/>
      <c r="C23" s="36"/>
      <c r="D23" s="72"/>
      <c r="E23" s="73"/>
      <c r="F23" s="73"/>
      <c r="G23" s="73"/>
      <c r="H23" s="73"/>
      <c r="I23" s="73"/>
      <c r="J23" s="73"/>
      <c r="K23" s="73"/>
      <c r="L23" s="73"/>
    </row>
    <row r="24" spans="1:12" ht="15.5">
      <c r="A24" s="61" t="s">
        <v>30</v>
      </c>
      <c r="B24" s="62"/>
      <c r="C24" s="36"/>
      <c r="D24" s="72"/>
      <c r="E24" s="73"/>
      <c r="F24" s="73"/>
      <c r="G24" s="73"/>
      <c r="H24" s="73"/>
      <c r="I24" s="73"/>
      <c r="J24" s="73"/>
      <c r="K24" s="73"/>
      <c r="L24" s="73"/>
    </row>
    <row r="25" spans="1:12" ht="15.5">
      <c r="A25" s="63" t="s">
        <v>55</v>
      </c>
      <c r="B25" s="64"/>
      <c r="C25" s="36"/>
      <c r="D25" s="72"/>
      <c r="E25" s="73"/>
      <c r="F25" s="73"/>
      <c r="G25" s="73"/>
      <c r="H25" s="73"/>
      <c r="I25" s="73"/>
      <c r="J25" s="73"/>
      <c r="K25" s="73"/>
      <c r="L25" s="73"/>
    </row>
    <row r="26" spans="1:12" ht="18">
      <c r="A26" s="69" t="s">
        <v>33</v>
      </c>
      <c r="B26" s="69"/>
      <c r="C26" s="30">
        <f>C10+C12+C15+C17+C18+C19+C20+C21+C22+C23+C24+C25</f>
        <v>0</v>
      </c>
      <c r="D26" s="31"/>
    </row>
    <row r="27" spans="1:12" ht="18">
      <c r="A27" s="11" t="s">
        <v>34</v>
      </c>
      <c r="B27" s="11"/>
      <c r="C27" s="11" t="s">
        <v>56</v>
      </c>
    </row>
    <row r="28" spans="1:12" ht="15.5">
      <c r="A28" s="53" t="s">
        <v>35</v>
      </c>
      <c r="B28" s="54"/>
      <c r="C28" s="34"/>
    </row>
    <row r="29" spans="1:12" ht="15.5">
      <c r="A29" s="53" t="s">
        <v>36</v>
      </c>
      <c r="B29" s="54"/>
      <c r="C29" s="34"/>
      <c r="D29" s="18"/>
    </row>
    <row r="30" spans="1:12" s="7" customFormat="1" ht="15.5">
      <c r="A30" s="53" t="s">
        <v>37</v>
      </c>
      <c r="B30" s="54"/>
      <c r="C30" s="34"/>
    </row>
    <row r="31" spans="1:12" ht="15.5">
      <c r="A31" s="53" t="s">
        <v>38</v>
      </c>
      <c r="B31" s="54"/>
      <c r="C31" s="34"/>
    </row>
    <row r="32" spans="1:12" ht="15.5">
      <c r="A32" s="53" t="s">
        <v>39</v>
      </c>
      <c r="B32" s="54"/>
      <c r="C32" s="34"/>
    </row>
    <row r="33" spans="1:4" ht="15.5">
      <c r="A33" s="53" t="s">
        <v>40</v>
      </c>
      <c r="B33" s="54"/>
      <c r="C33" s="34"/>
    </row>
    <row r="34" spans="1:4" ht="15.5">
      <c r="A34" s="53" t="s">
        <v>41</v>
      </c>
      <c r="B34" s="54"/>
      <c r="C34" s="34"/>
    </row>
    <row r="35" spans="1:4" ht="15.5">
      <c r="A35" s="57" t="s">
        <v>42</v>
      </c>
      <c r="B35" s="58"/>
      <c r="C35" s="34"/>
    </row>
    <row r="36" spans="1:4" ht="15.5">
      <c r="A36" s="57" t="s">
        <v>43</v>
      </c>
      <c r="B36" s="58"/>
      <c r="C36" s="34"/>
      <c r="D36" s="18"/>
    </row>
    <row r="37" spans="1:4" ht="15.5">
      <c r="A37" s="57" t="s">
        <v>44</v>
      </c>
      <c r="B37" s="58"/>
      <c r="C37" s="34"/>
    </row>
    <row r="38" spans="1:4" s="7" customFormat="1" ht="15.5">
      <c r="A38" s="57" t="s">
        <v>45</v>
      </c>
      <c r="B38" s="58"/>
      <c r="C38" s="34"/>
    </row>
    <row r="39" spans="1:4" ht="15.5">
      <c r="A39" s="57" t="s">
        <v>46</v>
      </c>
      <c r="B39" s="58"/>
      <c r="C39" s="34"/>
    </row>
    <row r="40" spans="1:4" ht="15.5">
      <c r="A40" s="57" t="s">
        <v>47</v>
      </c>
      <c r="B40" s="58"/>
      <c r="C40" s="34"/>
    </row>
    <row r="41" spans="1:4" ht="15.5">
      <c r="A41" s="57" t="s">
        <v>48</v>
      </c>
      <c r="B41" s="58"/>
      <c r="C41" s="34"/>
      <c r="D41" s="18"/>
    </row>
    <row r="42" spans="1:4" ht="31.5" customHeight="1">
      <c r="A42" s="57" t="s">
        <v>86</v>
      </c>
      <c r="B42" s="58"/>
      <c r="C42" s="34"/>
      <c r="D42" s="18"/>
    </row>
    <row r="43" spans="1:4" ht="15.5">
      <c r="A43" s="79" t="s">
        <v>49</v>
      </c>
      <c r="B43" s="79"/>
      <c r="C43" s="34"/>
    </row>
    <row r="44" spans="1:4" ht="46.5" customHeight="1">
      <c r="A44" s="57" t="s">
        <v>87</v>
      </c>
      <c r="B44" s="58"/>
      <c r="C44" s="34"/>
    </row>
    <row r="45" spans="1:4" ht="15.5">
      <c r="A45" s="32" t="s">
        <v>50</v>
      </c>
      <c r="B45" s="35"/>
      <c r="C45" s="34"/>
    </row>
    <row r="46" spans="1:4" s="29" customFormat="1" ht="18.5">
      <c r="A46" s="69" t="s">
        <v>51</v>
      </c>
      <c r="B46" s="69"/>
      <c r="C46" s="30">
        <f>C28+C29+C30+C31+C32+C33+C34+C35+C36+C37+C38+C39+C40+C41+C42+C43+C44+C45</f>
        <v>0</v>
      </c>
      <c r="D46" s="31"/>
    </row>
    <row r="47" spans="1:4" ht="18">
      <c r="A47" s="16" t="s">
        <v>52</v>
      </c>
      <c r="B47" s="16"/>
      <c r="C47" s="16" t="s">
        <v>56</v>
      </c>
    </row>
    <row r="48" spans="1:4" ht="31">
      <c r="A48" s="13" t="s">
        <v>53</v>
      </c>
      <c r="B48" s="35"/>
      <c r="C48" s="34"/>
    </row>
    <row r="49" spans="1:4" ht="30.75" customHeight="1">
      <c r="A49" s="13" t="s">
        <v>54</v>
      </c>
      <c r="B49" s="35"/>
      <c r="C49" s="34"/>
    </row>
    <row r="50" spans="1:4" ht="15.5">
      <c r="A50" s="3"/>
      <c r="D50" s="20"/>
    </row>
    <row r="51" spans="1:4" ht="20">
      <c r="A51" s="1" t="s">
        <v>3</v>
      </c>
    </row>
    <row r="52" spans="1:4" ht="18.75" customHeight="1">
      <c r="A52" s="11" t="s">
        <v>4</v>
      </c>
      <c r="B52" s="11"/>
      <c r="C52" s="11" t="s">
        <v>56</v>
      </c>
    </row>
    <row r="53" spans="1:4" s="5" customFormat="1" ht="16.5" customHeight="1">
      <c r="A53" s="51" t="s">
        <v>8</v>
      </c>
      <c r="B53" s="52"/>
      <c r="C53" s="34"/>
    </row>
    <row r="54" spans="1:4" s="5" customFormat="1" ht="15.5">
      <c r="A54" s="51" t="s">
        <v>9</v>
      </c>
      <c r="B54" s="52"/>
      <c r="C54" s="34"/>
    </row>
    <row r="55" spans="1:4" s="5" customFormat="1" ht="15.5">
      <c r="A55" s="51" t="s">
        <v>10</v>
      </c>
      <c r="B55" s="52"/>
      <c r="C55" s="34"/>
    </row>
    <row r="56" spans="1:4" ht="18">
      <c r="A56" s="11" t="s">
        <v>5</v>
      </c>
      <c r="B56" s="11"/>
      <c r="C56" s="11" t="s">
        <v>56</v>
      </c>
      <c r="D56" s="18"/>
    </row>
    <row r="57" spans="1:4" s="5" customFormat="1" ht="15.5">
      <c r="A57" s="51" t="s">
        <v>70</v>
      </c>
      <c r="B57" s="52"/>
      <c r="C57" s="39">
        <f>C29</f>
        <v>0</v>
      </c>
      <c r="D57" s="19"/>
    </row>
    <row r="58" spans="1:4" s="5" customFormat="1" ht="15.5">
      <c r="A58" s="55" t="s">
        <v>71</v>
      </c>
      <c r="B58" s="56"/>
      <c r="C58" s="34"/>
    </row>
    <row r="59" spans="1:4" s="5" customFormat="1" ht="15.5">
      <c r="A59" s="51" t="s">
        <v>6</v>
      </c>
      <c r="B59" s="52"/>
      <c r="C59" s="39">
        <f>C36</f>
        <v>0</v>
      </c>
      <c r="D59" s="19"/>
    </row>
    <row r="60" spans="1:4" s="5" customFormat="1" ht="15.5">
      <c r="A60" s="55" t="s">
        <v>7</v>
      </c>
      <c r="B60" s="56"/>
      <c r="C60" s="34"/>
    </row>
    <row r="61" spans="1:4" s="5" customFormat="1" ht="15.5">
      <c r="A61" s="51" t="s">
        <v>48</v>
      </c>
      <c r="B61" s="52"/>
      <c r="C61" s="39">
        <f>C41</f>
        <v>0</v>
      </c>
      <c r="D61" s="19"/>
    </row>
    <row r="62" spans="1:4" s="5" customFormat="1" ht="15.5">
      <c r="A62" s="55" t="s">
        <v>72</v>
      </c>
      <c r="B62" s="56"/>
      <c r="C62" s="34"/>
    </row>
    <row r="63" spans="1:4" s="5" customFormat="1" ht="31">
      <c r="A63" s="12" t="s">
        <v>73</v>
      </c>
      <c r="B63" s="35"/>
      <c r="C63" s="40">
        <f>C42</f>
        <v>0</v>
      </c>
      <c r="D63" s="19"/>
    </row>
    <row r="64" spans="1:4" s="5" customFormat="1" ht="15.5">
      <c r="A64" s="53" t="s">
        <v>60</v>
      </c>
      <c r="B64" s="54"/>
      <c r="C64" s="34"/>
      <c r="D64" s="19"/>
    </row>
    <row r="65" spans="1:14" ht="15.5">
      <c r="A65" s="76" t="s">
        <v>63</v>
      </c>
      <c r="B65" s="77"/>
      <c r="C65" s="26" t="s">
        <v>56</v>
      </c>
      <c r="D65" s="20"/>
    </row>
    <row r="66" spans="1:14" ht="15.5" customHeight="1">
      <c r="A66" s="49" t="s">
        <v>84</v>
      </c>
      <c r="B66" s="50"/>
      <c r="C66" s="39">
        <f>C43</f>
        <v>0</v>
      </c>
    </row>
    <row r="67" spans="1:14" ht="15.5">
      <c r="A67" s="47" t="s">
        <v>78</v>
      </c>
      <c r="B67" s="48"/>
      <c r="C67" s="34"/>
    </row>
    <row r="68" spans="1:14" ht="15.5">
      <c r="A68" s="43" t="s">
        <v>74</v>
      </c>
      <c r="B68" s="44"/>
      <c r="C68" s="34"/>
    </row>
    <row r="69" spans="1:14" ht="15.5">
      <c r="A69" s="43" t="s">
        <v>75</v>
      </c>
      <c r="B69" s="44"/>
      <c r="C69" s="34"/>
    </row>
    <row r="70" spans="1:14" ht="15.5">
      <c r="A70" s="47" t="s">
        <v>79</v>
      </c>
      <c r="B70" s="48"/>
      <c r="C70" s="34"/>
    </row>
    <row r="71" spans="1:14" ht="15.5">
      <c r="A71" s="43" t="s">
        <v>76</v>
      </c>
      <c r="B71" s="44"/>
      <c r="C71" s="34"/>
    </row>
    <row r="72" spans="1:14" ht="15.5">
      <c r="A72" s="43" t="s">
        <v>77</v>
      </c>
      <c r="B72" s="44"/>
      <c r="C72" s="34"/>
    </row>
    <row r="73" spans="1:14" ht="15.5">
      <c r="A73" s="47" t="s">
        <v>80</v>
      </c>
      <c r="B73" s="48"/>
      <c r="C73" s="34"/>
    </row>
    <row r="74" spans="1:14" ht="15.5">
      <c r="A74" s="43" t="s">
        <v>76</v>
      </c>
      <c r="B74" s="44"/>
      <c r="C74" s="34"/>
    </row>
    <row r="75" spans="1:14" ht="15.5">
      <c r="A75" s="43" t="s">
        <v>77</v>
      </c>
      <c r="B75" s="44"/>
      <c r="C75" s="34"/>
    </row>
    <row r="76" spans="1:14" s="4" customFormat="1" ht="18">
      <c r="A76" s="69" t="s">
        <v>66</v>
      </c>
      <c r="B76" s="69"/>
      <c r="C76" s="30">
        <f>C58+C60+C62+C64+C67+C70+C73</f>
        <v>0</v>
      </c>
      <c r="D76" s="20"/>
    </row>
    <row r="77" spans="1:14">
      <c r="A77" s="10"/>
      <c r="B77" s="10"/>
      <c r="C77" s="10"/>
    </row>
    <row r="78" spans="1:14" s="25" customFormat="1" ht="36" customHeight="1">
      <c r="A78" s="80" t="s">
        <v>61</v>
      </c>
      <c r="B78" s="80"/>
      <c r="C78" s="23" t="s">
        <v>56</v>
      </c>
      <c r="D78" s="24"/>
      <c r="E78" s="24"/>
      <c r="F78" s="24"/>
      <c r="G78" s="24"/>
      <c r="H78" s="24"/>
      <c r="I78" s="24"/>
      <c r="J78" s="24"/>
      <c r="K78" s="24"/>
      <c r="L78" s="24"/>
      <c r="M78" s="24"/>
      <c r="N78" s="24"/>
    </row>
    <row r="79" spans="1:14" ht="15.5">
      <c r="A79" s="43" t="s">
        <v>11</v>
      </c>
      <c r="B79" s="44"/>
      <c r="C79" s="34"/>
      <c r="D79" s="10"/>
      <c r="E79" s="10"/>
      <c r="F79" s="10"/>
      <c r="G79" s="10"/>
      <c r="H79" s="10"/>
      <c r="I79" s="10"/>
      <c r="J79" s="10"/>
      <c r="K79" s="10"/>
      <c r="L79" s="10"/>
      <c r="M79" s="10"/>
      <c r="N79" s="10"/>
    </row>
    <row r="80" spans="1:14" ht="15.5">
      <c r="A80" s="43" t="s">
        <v>12</v>
      </c>
      <c r="B80" s="44"/>
      <c r="C80" s="34"/>
      <c r="D80" s="10"/>
      <c r="E80" s="10"/>
      <c r="F80" s="10"/>
      <c r="G80" s="10"/>
      <c r="H80" s="10"/>
      <c r="I80" s="10"/>
      <c r="J80" s="10"/>
      <c r="K80" s="10"/>
      <c r="L80" s="10"/>
      <c r="M80" s="10"/>
      <c r="N80" s="10"/>
    </row>
    <row r="81" spans="1:14">
      <c r="D81" s="10"/>
      <c r="E81" s="10"/>
      <c r="F81" s="10"/>
      <c r="G81" s="10"/>
      <c r="H81" s="10"/>
      <c r="I81" s="10"/>
      <c r="J81" s="10"/>
      <c r="K81" s="10"/>
      <c r="L81" s="10"/>
      <c r="M81" s="10"/>
      <c r="N81" s="10"/>
    </row>
    <row r="82" spans="1:14" ht="18" customHeight="1">
      <c r="A82" s="78" t="s">
        <v>13</v>
      </c>
      <c r="B82" s="78"/>
      <c r="C82" s="11" t="s">
        <v>56</v>
      </c>
      <c r="D82" s="10"/>
      <c r="E82" s="10"/>
      <c r="F82" s="10"/>
      <c r="G82" s="10"/>
      <c r="H82" s="10"/>
      <c r="I82" s="10"/>
      <c r="J82" s="10"/>
      <c r="K82" s="10"/>
      <c r="L82" s="10"/>
      <c r="M82" s="10"/>
      <c r="N82" s="10"/>
    </row>
    <row r="83" spans="1:14" ht="15.5">
      <c r="A83" s="43" t="s">
        <v>11</v>
      </c>
      <c r="B83" s="44"/>
      <c r="C83" s="34"/>
    </row>
    <row r="84" spans="1:14" ht="15.5">
      <c r="A84" s="43" t="s">
        <v>12</v>
      </c>
      <c r="B84" s="44"/>
      <c r="C84" s="34"/>
    </row>
    <row r="85" spans="1:14">
      <c r="D85" s="10"/>
      <c r="E85" s="10"/>
      <c r="F85" s="10"/>
      <c r="G85" s="10"/>
      <c r="H85" s="10"/>
      <c r="I85" s="10"/>
      <c r="J85" s="10"/>
      <c r="K85" s="10"/>
      <c r="L85" s="10"/>
      <c r="M85" s="10"/>
      <c r="N85" s="10"/>
    </row>
    <row r="86" spans="1:14" ht="18">
      <c r="A86" s="74" t="s">
        <v>62</v>
      </c>
      <c r="B86" s="74"/>
      <c r="C86" s="16" t="s">
        <v>56</v>
      </c>
      <c r="D86" s="20"/>
    </row>
    <row r="87" spans="1:14" ht="15.5">
      <c r="A87" s="9" t="s">
        <v>14</v>
      </c>
      <c r="B87" s="35"/>
      <c r="C87" s="34"/>
    </row>
    <row r="88" spans="1:14" s="4" customFormat="1" ht="33" customHeight="1">
      <c r="A88" s="75" t="s">
        <v>83</v>
      </c>
      <c r="B88" s="75"/>
      <c r="C88" s="30">
        <f>C79+C80+C83+C84+C87</f>
        <v>0</v>
      </c>
    </row>
    <row r="90" spans="1:14" ht="59.5" customHeight="1">
      <c r="A90" s="78" t="s">
        <v>64</v>
      </c>
      <c r="B90" s="78"/>
      <c r="C90" s="16" t="s">
        <v>56</v>
      </c>
    </row>
    <row r="91" spans="1:14" ht="15.5">
      <c r="A91" s="43" t="s">
        <v>85</v>
      </c>
      <c r="B91" s="44"/>
      <c r="C91" s="34"/>
    </row>
    <row r="92" spans="1:14" ht="15.5">
      <c r="A92" s="43" t="s">
        <v>15</v>
      </c>
      <c r="B92" s="44"/>
      <c r="C92" s="34"/>
    </row>
    <row r="93" spans="1:14" ht="15.5">
      <c r="A93" s="45" t="s">
        <v>58</v>
      </c>
      <c r="B93" s="46"/>
      <c r="C93" s="34"/>
      <c r="D93" s="18"/>
    </row>
    <row r="94" spans="1:14" ht="15.5">
      <c r="A94" s="43" t="s">
        <v>16</v>
      </c>
      <c r="B94" s="44"/>
      <c r="C94" s="34"/>
    </row>
    <row r="95" spans="1:14" ht="15.5">
      <c r="A95" s="43" t="s">
        <v>17</v>
      </c>
      <c r="B95" s="44"/>
      <c r="C95" s="34"/>
    </row>
    <row r="96" spans="1:14" ht="15.5">
      <c r="A96" s="43" t="s">
        <v>18</v>
      </c>
      <c r="B96" s="44"/>
      <c r="C96" s="34"/>
    </row>
    <row r="97" spans="1:3" ht="15.5">
      <c r="A97" s="43" t="s">
        <v>65</v>
      </c>
      <c r="B97" s="44"/>
      <c r="C97" s="34"/>
    </row>
    <row r="98" spans="1:3" ht="15.5">
      <c r="A98" s="43" t="s">
        <v>19</v>
      </c>
      <c r="B98" s="44"/>
      <c r="C98" s="34"/>
    </row>
    <row r="99" spans="1:3" s="4" customFormat="1" ht="18">
      <c r="A99" s="69" t="s">
        <v>20</v>
      </c>
      <c r="B99" s="69"/>
      <c r="C99" s="30">
        <f>C91+C92+C93+C94+C95+C96+C97+C98</f>
        <v>0</v>
      </c>
    </row>
    <row r="101" spans="1:3" ht="20.149999999999999" customHeight="1">
      <c r="A101" s="70" t="s">
        <v>21</v>
      </c>
      <c r="B101" s="70"/>
      <c r="C101" s="70"/>
    </row>
    <row r="107" spans="1:3">
      <c r="A107" t="s">
        <v>59</v>
      </c>
    </row>
    <row r="111" spans="1:3">
      <c r="A111" s="28" t="s">
        <v>81</v>
      </c>
    </row>
    <row r="112" spans="1:3">
      <c r="A112" s="28" t="s">
        <v>82</v>
      </c>
    </row>
  </sheetData>
  <sheetProtection algorithmName="SHA-512" hashValue="OxOtvRsYpDMcDPuyhog1mEaZcpLZrQc3ILzAc5tr6T7mw9VVyouXyLN12xK7dzWE8fyisKoKGqRrvk8936e6jg==" saltValue="JihfDXv5PkpFb3v1ul4RRA==" spinCount="100000" sheet="1" selectLockedCells="1"/>
  <mergeCells count="77">
    <mergeCell ref="A99:B99"/>
    <mergeCell ref="A101:C101"/>
    <mergeCell ref="A4:C4"/>
    <mergeCell ref="D23:L25"/>
    <mergeCell ref="A86:B86"/>
    <mergeCell ref="A88:B88"/>
    <mergeCell ref="A65:B65"/>
    <mergeCell ref="A76:B76"/>
    <mergeCell ref="A90:B90"/>
    <mergeCell ref="A46:B46"/>
    <mergeCell ref="A43:B43"/>
    <mergeCell ref="A26:B26"/>
    <mergeCell ref="A78:B78"/>
    <mergeCell ref="A82:B82"/>
    <mergeCell ref="A10:B10"/>
    <mergeCell ref="A12:B12"/>
    <mergeCell ref="A15:B15"/>
    <mergeCell ref="A17:B17"/>
    <mergeCell ref="A13:C13"/>
    <mergeCell ref="A18:B18"/>
    <mergeCell ref="A19:B19"/>
    <mergeCell ref="A21:B21"/>
    <mergeCell ref="A23:B23"/>
    <mergeCell ref="A24:B24"/>
    <mergeCell ref="A25:B25"/>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4:B44"/>
    <mergeCell ref="A67:B67"/>
    <mergeCell ref="A68:B68"/>
    <mergeCell ref="A69:B69"/>
    <mergeCell ref="A70:B70"/>
    <mergeCell ref="A53:B53"/>
    <mergeCell ref="A54:B54"/>
    <mergeCell ref="A55:B55"/>
    <mergeCell ref="A64:B64"/>
    <mergeCell ref="A62:B62"/>
    <mergeCell ref="A61:B61"/>
    <mergeCell ref="A60:B60"/>
    <mergeCell ref="A59:B59"/>
    <mergeCell ref="A58:B58"/>
    <mergeCell ref="A57:B57"/>
    <mergeCell ref="A98:B98"/>
    <mergeCell ref="A92:B92"/>
    <mergeCell ref="A93:B93"/>
    <mergeCell ref="A94:B94"/>
    <mergeCell ref="A95:B95"/>
    <mergeCell ref="A96:B96"/>
    <mergeCell ref="B9:C9"/>
    <mergeCell ref="B11:C11"/>
    <mergeCell ref="B14:C14"/>
    <mergeCell ref="B16:C16"/>
    <mergeCell ref="A97:B97"/>
    <mergeCell ref="A79:B79"/>
    <mergeCell ref="A80:B80"/>
    <mergeCell ref="A83:B83"/>
    <mergeCell ref="A84:B84"/>
    <mergeCell ref="A91:B91"/>
    <mergeCell ref="A71:B71"/>
    <mergeCell ref="A72:B72"/>
    <mergeCell ref="A73:B73"/>
    <mergeCell ref="A74:B74"/>
    <mergeCell ref="A75:B75"/>
    <mergeCell ref="A66:B66"/>
  </mergeCells>
  <dataValidations count="1">
    <dataValidation type="list" errorStyle="warning" allowBlank="1" showInputMessage="1" showErrorMessage="1" errorTitle="Select Yes or No." promptTitle="Select Yes or No." sqref="B8" xr:uid="{BD99F275-3C0F-413F-958A-930E93F8A394}">
      <formula1>$A$111:$A$112</formula1>
    </dataValidation>
  </dataValidations>
  <pageMargins left="0.45" right="0.45" top="0.75" bottom="0.75" header="0.3" footer="0.3"/>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Heidi Schrock</dc:creator>
  <cp:lastModifiedBy>Heidi Schrock</cp:lastModifiedBy>
  <cp:lastPrinted>2023-02-09T15:24:35Z</cp:lastPrinted>
  <dcterms:created xsi:type="dcterms:W3CDTF">2023-01-13T21:57:42Z</dcterms:created>
  <dcterms:modified xsi:type="dcterms:W3CDTF">2023-02-17T15:54:04Z</dcterms:modified>
</cp:coreProperties>
</file>